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rasmus plus\2017-2018\Pt site ORI\Formulare de modificat\Mobilitati SM\SM gata\SM pentru site - varianta 14.11.2017\"/>
    </mc:Choice>
  </mc:AlternateContent>
  <bookViews>
    <workbookView xWindow="0" yWindow="0" windowWidth="19320" windowHeight="8145"/>
  </bookViews>
  <sheets>
    <sheet name="MOBILITATI STUDENTI" sheetId="2" r:id="rId1"/>
  </sheets>
  <externalReferences>
    <externalReference r:id="rId2"/>
  </externalReferences>
  <definedNames>
    <definedName name="domenii">[1]domenii!$A$1:$A$138</definedName>
    <definedName name="nivel">[1]nivel!$A$1:$A$3</definedName>
    <definedName name="tara_dest">[1]tara_dest!$A$1:$A$30</definedName>
  </definedNames>
  <calcPr calcId="152511"/>
</workbook>
</file>

<file path=xl/calcChain.xml><?xml version="1.0" encoding="utf-8"?>
<calcChain xmlns="http://schemas.openxmlformats.org/spreadsheetml/2006/main">
  <c r="A57" i="2" l="1"/>
  <c r="A58" i="2"/>
  <c r="A49" i="2"/>
  <c r="A50" i="2"/>
  <c r="A51" i="2"/>
  <c r="A37" i="2"/>
  <c r="A38" i="2"/>
  <c r="A39" i="2"/>
  <c r="A40" i="2"/>
  <c r="A41" i="2"/>
  <c r="A36" i="2"/>
  <c r="A29" i="2"/>
  <c r="A28" i="2"/>
  <c r="A20" i="2"/>
  <c r="A21" i="2"/>
  <c r="A22" i="2"/>
  <c r="A9" i="2"/>
  <c r="A10" i="2"/>
  <c r="A11" i="2"/>
  <c r="A12" i="2"/>
  <c r="A13" i="2"/>
  <c r="A14" i="2"/>
</calcChain>
</file>

<file path=xl/sharedStrings.xml><?xml version="1.0" encoding="utf-8"?>
<sst xmlns="http://schemas.openxmlformats.org/spreadsheetml/2006/main" count="95" uniqueCount="29">
  <si>
    <t>AN STUDIU</t>
  </si>
  <si>
    <t>NR. LUNI</t>
  </si>
  <si>
    <t>PERIOADA</t>
  </si>
  <si>
    <t>NR. CRT.</t>
  </si>
  <si>
    <t>E-MAIL STUDENT</t>
  </si>
  <si>
    <t>FACULTATEA DE ………………………….....................................</t>
  </si>
  <si>
    <t>COD LIMBA STRAINA PENTRU TEST **</t>
  </si>
  <si>
    <t>NUME STUDENT</t>
  </si>
  <si>
    <t>PRENUME STUDENT</t>
  </si>
  <si>
    <t>FACULTATE/ PROGRAM DE STUDII</t>
  </si>
  <si>
    <t>(NUME, Prenume, Semnătură)</t>
  </si>
  <si>
    <t>…………………………………..</t>
  </si>
  <si>
    <t>…………………………………………….</t>
  </si>
  <si>
    <t xml:space="preserve">Decan, </t>
  </si>
  <si>
    <t>SELECȚIE STUDENȚI PENTRU MOBILITĂȚI ERASMUS+</t>
  </si>
  <si>
    <t>1.1. STUDENȚI SELECTAȚI PENTRU MOBILITĂȚI DE STUDIU (SMS)</t>
  </si>
  <si>
    <t>1.2. STUDENȚI REZERVE PENTRU MOBILITĂȚI DE STUDIU (SMS)</t>
  </si>
  <si>
    <t>1.3. STUDENȚI RESPINȘI PENTRU MOBILITĂȚI DE STUDIU (SMS)</t>
  </si>
  <si>
    <t>2.1. STUDENȚI SELECTAȚI PENTRU MOBILITĂȚI DE STAGII DE PRACTICA (SMP)</t>
  </si>
  <si>
    <t>2.2. STUDENȚI REZERVE PENTRU MOBILITĂȚI DE STAGII DE PRACTICA (SMP)</t>
  </si>
  <si>
    <t>2.3. STUDENȚI RESPINȘI PENTRU MOBILITĂȚI DE STAGII DE PRACTICA (SMP)</t>
  </si>
  <si>
    <r>
      <t xml:space="preserve">** </t>
    </r>
    <r>
      <rPr>
        <b/>
        <sz val="10"/>
        <rFont val="UT Sans"/>
        <family val="3"/>
      </rPr>
      <t>E</t>
    </r>
    <r>
      <rPr>
        <sz val="10"/>
        <rFont val="UT Sans"/>
        <family val="3"/>
      </rPr>
      <t xml:space="preserve">-engleză; </t>
    </r>
    <r>
      <rPr>
        <b/>
        <sz val="10"/>
        <rFont val="UT Sans"/>
        <family val="3"/>
      </rPr>
      <t>F</t>
    </r>
    <r>
      <rPr>
        <sz val="10"/>
        <rFont val="UT Sans"/>
        <family val="3"/>
      </rPr>
      <t xml:space="preserve">-franceză; </t>
    </r>
    <r>
      <rPr>
        <b/>
        <sz val="10"/>
        <rFont val="UT Sans"/>
        <family val="3"/>
      </rPr>
      <t>G</t>
    </r>
    <r>
      <rPr>
        <sz val="10"/>
        <rFont val="UT Sans"/>
        <family val="3"/>
      </rPr>
      <t xml:space="preserve">-germană; </t>
    </r>
    <r>
      <rPr>
        <b/>
        <sz val="10"/>
        <rFont val="UT Sans"/>
        <family val="3"/>
      </rPr>
      <t>I</t>
    </r>
    <r>
      <rPr>
        <sz val="10"/>
        <rFont val="UT Sans"/>
        <family val="3"/>
      </rPr>
      <t>-italiană,</t>
    </r>
    <r>
      <rPr>
        <b/>
        <sz val="10"/>
        <rFont val="UT Sans"/>
        <family val="3"/>
      </rPr>
      <t xml:space="preserve"> S</t>
    </r>
    <r>
      <rPr>
        <sz val="10"/>
        <rFont val="UT Sans"/>
        <family val="3"/>
      </rPr>
      <t xml:space="preserve">-spaniolă, </t>
    </r>
    <r>
      <rPr>
        <b/>
        <sz val="10"/>
        <rFont val="UT Sans"/>
        <family val="3"/>
      </rPr>
      <t>P</t>
    </r>
    <r>
      <rPr>
        <sz val="10"/>
        <rFont val="UT Sans"/>
        <family val="3"/>
      </rPr>
      <t xml:space="preserve">-portugheză, </t>
    </r>
    <r>
      <rPr>
        <b/>
        <sz val="10"/>
        <rFont val="UT Sans"/>
        <family val="3"/>
      </rPr>
      <t>A</t>
    </r>
    <r>
      <rPr>
        <sz val="10"/>
        <rFont val="UT Sans"/>
        <family val="3"/>
      </rPr>
      <t>-altele</t>
    </r>
  </si>
  <si>
    <t>Comisia de selecție, echivalare şi recunoaştere a perioadei de studii/ plasament practic (C-SER)</t>
  </si>
  <si>
    <t>Coordonator/(i) program/(e) de studii</t>
  </si>
  <si>
    <t>Coordonator ERASMUS facultate/ departament,</t>
  </si>
  <si>
    <t>NIVEL STUDIU (U, P, D)</t>
  </si>
  <si>
    <t>COD ERASMUS UNIVERSITATEA GAZDA / LOCALITATEA</t>
  </si>
  <si>
    <t>PROIECT KA103 / KA107</t>
  </si>
  <si>
    <t>COD DOMENIU STUDIU (COD ISCED)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</si>
</sst>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</font>
    <font>
      <sz val="10"/>
      <name val="UT Sans"/>
      <family val="3"/>
    </font>
    <font>
      <sz val="12"/>
      <name val="UT Sans Bold"/>
      <family val="3"/>
    </font>
    <font>
      <sz val="10"/>
      <name val="UT Sans Bold"/>
      <family val="3"/>
    </font>
    <font>
      <b/>
      <sz val="10"/>
      <color indexed="9"/>
      <name val="UT Sans"/>
      <family val="3"/>
    </font>
    <font>
      <i/>
      <sz val="10"/>
      <name val="UT Sans"/>
      <family val="3"/>
    </font>
    <font>
      <sz val="10"/>
      <color indexed="10"/>
      <name val="UT Sans"/>
      <family val="3"/>
    </font>
    <font>
      <b/>
      <sz val="10"/>
      <name val="UT Sans"/>
      <family val="3"/>
    </font>
    <font>
      <sz val="10"/>
      <color indexed="10"/>
      <name val="UT Sans Bold"/>
      <family val="3"/>
    </font>
    <font>
      <sz val="9"/>
      <name val="UT Sans"/>
      <family val="3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vertical="center" wrapText="1"/>
    </xf>
    <xf numFmtId="0" fontId="2" fillId="0" borderId="4" xfId="0" applyFont="1" applyBorder="1"/>
    <xf numFmtId="0" fontId="2" fillId="0" borderId="5" xfId="0" applyFont="1" applyBorder="1"/>
    <xf numFmtId="0" fontId="2" fillId="3" borderId="6" xfId="0" applyFont="1" applyFill="1" applyBorder="1" applyAlignment="1">
      <alignment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2" borderId="8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7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_ERASMUS\2009-2010\01_STUDENTI.ROMANI\concurs.selectie2009-2010\SESIUNEA%20I\a\nou\51388_UTBV_2007_AD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1"/>
      <sheetName val="Annexe 2"/>
      <sheetName val="Annexe 3"/>
      <sheetName val="Annexe 4"/>
      <sheetName val="info"/>
      <sheetName val="Sect econ"/>
      <sheetName val="rouniv"/>
      <sheetName val="CI"/>
      <sheetName val="EUC"/>
      <sheetName val="tara_dest"/>
      <sheetName val="partcod"/>
      <sheetName val="domenii"/>
      <sheetName val="ni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AT</v>
          </cell>
        </row>
        <row r="2">
          <cell r="A2" t="str">
            <v>BE</v>
          </cell>
        </row>
        <row r="3">
          <cell r="A3" t="str">
            <v>BG</v>
          </cell>
        </row>
        <row r="4">
          <cell r="A4" t="str">
            <v>CY</v>
          </cell>
        </row>
        <row r="5">
          <cell r="A5" t="str">
            <v>CZ</v>
          </cell>
        </row>
        <row r="6">
          <cell r="A6" t="str">
            <v>DE</v>
          </cell>
        </row>
        <row r="7">
          <cell r="A7" t="str">
            <v>DK</v>
          </cell>
        </row>
        <row r="8">
          <cell r="A8" t="str">
            <v>EE</v>
          </cell>
        </row>
        <row r="9">
          <cell r="A9" t="str">
            <v>ES</v>
          </cell>
        </row>
        <row r="10">
          <cell r="A10" t="str">
            <v>FI</v>
          </cell>
        </row>
        <row r="11">
          <cell r="A11" t="str">
            <v>FR</v>
          </cell>
        </row>
        <row r="12">
          <cell r="A12" t="str">
            <v>GR</v>
          </cell>
        </row>
        <row r="13">
          <cell r="A13" t="str">
            <v>HU</v>
          </cell>
        </row>
        <row r="14">
          <cell r="A14" t="str">
            <v>IE</v>
          </cell>
        </row>
        <row r="15">
          <cell r="A15" t="str">
            <v>IS</v>
          </cell>
        </row>
        <row r="16">
          <cell r="A16" t="str">
            <v>IT</v>
          </cell>
        </row>
        <row r="17">
          <cell r="A17" t="str">
            <v>LI</v>
          </cell>
        </row>
        <row r="18">
          <cell r="A18" t="str">
            <v>LT</v>
          </cell>
        </row>
        <row r="19">
          <cell r="A19" t="str">
            <v>LU</v>
          </cell>
        </row>
        <row r="20">
          <cell r="A20" t="str">
            <v>LV</v>
          </cell>
        </row>
        <row r="21">
          <cell r="A21" t="str">
            <v>MT</v>
          </cell>
        </row>
        <row r="22">
          <cell r="A22" t="str">
            <v>NL</v>
          </cell>
        </row>
        <row r="23">
          <cell r="A23" t="str">
            <v>NO</v>
          </cell>
        </row>
        <row r="24">
          <cell r="A24" t="str">
            <v>PL</v>
          </cell>
        </row>
        <row r="25">
          <cell r="A25" t="str">
            <v>PT</v>
          </cell>
        </row>
        <row r="26">
          <cell r="A26" t="str">
            <v>SE</v>
          </cell>
        </row>
        <row r="27">
          <cell r="A27" t="str">
            <v>SI</v>
          </cell>
        </row>
        <row r="28">
          <cell r="A28" t="str">
            <v>SK</v>
          </cell>
        </row>
        <row r="29">
          <cell r="A29" t="str">
            <v>TR</v>
          </cell>
        </row>
        <row r="30">
          <cell r="A30" t="str">
            <v>UK</v>
          </cell>
        </row>
      </sheetData>
      <sheetData sheetId="10" refreshError="1"/>
      <sheetData sheetId="11">
        <row r="1">
          <cell r="A1" t="str">
            <v>01.0</v>
          </cell>
        </row>
        <row r="2">
          <cell r="A2" t="str">
            <v>01.1</v>
          </cell>
        </row>
        <row r="3">
          <cell r="A3" t="str">
            <v>01.2</v>
          </cell>
        </row>
        <row r="4">
          <cell r="A4" t="str">
            <v>01.3</v>
          </cell>
        </row>
        <row r="5">
          <cell r="A5" t="str">
            <v>01.4</v>
          </cell>
        </row>
        <row r="6">
          <cell r="A6" t="str">
            <v>01.5</v>
          </cell>
        </row>
        <row r="7">
          <cell r="A7" t="str">
            <v>01.6</v>
          </cell>
        </row>
        <row r="8">
          <cell r="A8" t="str">
            <v>01.7</v>
          </cell>
        </row>
        <row r="9">
          <cell r="A9" t="str">
            <v>01.8</v>
          </cell>
        </row>
        <row r="10">
          <cell r="A10" t="str">
            <v>01.9</v>
          </cell>
        </row>
        <row r="11">
          <cell r="A11" t="str">
            <v>02.0</v>
          </cell>
        </row>
        <row r="12">
          <cell r="A12" t="str">
            <v>02.1</v>
          </cell>
        </row>
        <row r="13">
          <cell r="A13" t="str">
            <v>02.2</v>
          </cell>
        </row>
        <row r="14">
          <cell r="A14" t="str">
            <v>02.3</v>
          </cell>
        </row>
        <row r="15">
          <cell r="A15" t="str">
            <v>02.4</v>
          </cell>
        </row>
        <row r="16">
          <cell r="A16" t="str">
            <v>02.5</v>
          </cell>
        </row>
        <row r="17">
          <cell r="A17" t="str">
            <v>02.6</v>
          </cell>
        </row>
        <row r="18">
          <cell r="A18" t="str">
            <v>02.9</v>
          </cell>
        </row>
        <row r="19">
          <cell r="A19" t="str">
            <v>03.0</v>
          </cell>
        </row>
        <row r="20">
          <cell r="A20" t="str">
            <v>03.1</v>
          </cell>
        </row>
        <row r="21">
          <cell r="A21" t="str">
            <v>03.2</v>
          </cell>
        </row>
        <row r="22">
          <cell r="A22" t="str">
            <v>03.3</v>
          </cell>
        </row>
        <row r="23">
          <cell r="A23" t="str">
            <v>03.4</v>
          </cell>
        </row>
        <row r="24">
          <cell r="A24" t="str">
            <v>03.5</v>
          </cell>
        </row>
        <row r="25">
          <cell r="A25" t="str">
            <v>03.6</v>
          </cell>
        </row>
        <row r="26">
          <cell r="A26" t="str">
            <v>03.9</v>
          </cell>
        </row>
        <row r="27">
          <cell r="A27" t="str">
            <v>04.0</v>
          </cell>
        </row>
        <row r="28">
          <cell r="A28" t="str">
            <v>04.1</v>
          </cell>
        </row>
        <row r="29">
          <cell r="A29" t="str">
            <v>04.2</v>
          </cell>
        </row>
        <row r="30">
          <cell r="A30" t="str">
            <v>04.3</v>
          </cell>
        </row>
        <row r="31">
          <cell r="A31" t="str">
            <v>04.4</v>
          </cell>
        </row>
        <row r="32">
          <cell r="A32" t="str">
            <v>04.5</v>
          </cell>
        </row>
        <row r="33">
          <cell r="A33" t="str">
            <v>04.6</v>
          </cell>
        </row>
        <row r="34">
          <cell r="A34" t="str">
            <v>04.7</v>
          </cell>
        </row>
        <row r="35">
          <cell r="A35" t="str">
            <v>04.9</v>
          </cell>
        </row>
        <row r="36">
          <cell r="A36" t="str">
            <v>05.0</v>
          </cell>
        </row>
        <row r="37">
          <cell r="A37" t="str">
            <v>05.1</v>
          </cell>
        </row>
        <row r="38">
          <cell r="A38" t="str">
            <v>05.2</v>
          </cell>
        </row>
        <row r="39">
          <cell r="A39" t="str">
            <v>05.3</v>
          </cell>
        </row>
        <row r="40">
          <cell r="A40" t="str">
            <v>05.4</v>
          </cell>
        </row>
        <row r="41">
          <cell r="A41" t="str">
            <v>05.5</v>
          </cell>
        </row>
        <row r="42">
          <cell r="A42" t="str">
            <v>05.6</v>
          </cell>
        </row>
        <row r="43">
          <cell r="A43" t="str">
            <v>05.7</v>
          </cell>
        </row>
        <row r="44">
          <cell r="A44" t="str">
            <v>05.8</v>
          </cell>
        </row>
        <row r="45">
          <cell r="A45" t="str">
            <v>05.9</v>
          </cell>
        </row>
        <row r="46">
          <cell r="A46" t="str">
            <v>06.0</v>
          </cell>
        </row>
        <row r="47">
          <cell r="A47" t="str">
            <v>06.1</v>
          </cell>
        </row>
        <row r="48">
          <cell r="A48" t="str">
            <v>06.2</v>
          </cell>
        </row>
        <row r="49">
          <cell r="A49" t="str">
            <v>06.3</v>
          </cell>
        </row>
        <row r="50">
          <cell r="A50" t="str">
            <v>06.4</v>
          </cell>
        </row>
        <row r="51">
          <cell r="A51" t="str">
            <v>06.5</v>
          </cell>
        </row>
        <row r="52">
          <cell r="A52" t="str">
            <v>06.6</v>
          </cell>
        </row>
        <row r="53">
          <cell r="A53" t="str">
            <v>06.7</v>
          </cell>
        </row>
        <row r="54">
          <cell r="A54" t="str">
            <v>06.8</v>
          </cell>
        </row>
        <row r="55">
          <cell r="A55" t="str">
            <v>06.9</v>
          </cell>
        </row>
        <row r="56">
          <cell r="A56" t="str">
            <v>07.0</v>
          </cell>
        </row>
        <row r="57">
          <cell r="A57" t="str">
            <v>07.1</v>
          </cell>
        </row>
        <row r="58">
          <cell r="A58" t="str">
            <v>07.2</v>
          </cell>
        </row>
        <row r="59">
          <cell r="A59" t="str">
            <v>07.3</v>
          </cell>
        </row>
        <row r="60">
          <cell r="A60" t="str">
            <v>07.4</v>
          </cell>
        </row>
        <row r="61">
          <cell r="A61" t="str">
            <v>07.6</v>
          </cell>
        </row>
        <row r="62">
          <cell r="A62" t="str">
            <v>07.7</v>
          </cell>
        </row>
        <row r="63">
          <cell r="A63" t="str">
            <v>07.9</v>
          </cell>
        </row>
        <row r="64">
          <cell r="A64" t="str">
            <v>08.0</v>
          </cell>
        </row>
        <row r="65">
          <cell r="A65" t="str">
            <v>08.1</v>
          </cell>
        </row>
        <row r="66">
          <cell r="A66" t="str">
            <v>08.2</v>
          </cell>
        </row>
        <row r="67">
          <cell r="A67" t="str">
            <v>08.3</v>
          </cell>
        </row>
        <row r="68">
          <cell r="A68" t="str">
            <v>08.4</v>
          </cell>
        </row>
        <row r="69">
          <cell r="A69" t="str">
            <v>08.9</v>
          </cell>
        </row>
        <row r="70">
          <cell r="A70" t="str">
            <v>09.0</v>
          </cell>
        </row>
        <row r="71">
          <cell r="A71" t="str">
            <v>09.1</v>
          </cell>
        </row>
        <row r="72">
          <cell r="A72" t="str">
            <v>09.2</v>
          </cell>
        </row>
        <row r="73">
          <cell r="A73" t="str">
            <v>09.3</v>
          </cell>
        </row>
        <row r="74">
          <cell r="A74" t="str">
            <v>09.4</v>
          </cell>
        </row>
        <row r="75">
          <cell r="A75" t="str">
            <v>09.5</v>
          </cell>
        </row>
        <row r="76">
          <cell r="A76" t="str">
            <v>09.6</v>
          </cell>
        </row>
        <row r="77">
          <cell r="A77" t="str">
            <v>09.8</v>
          </cell>
        </row>
        <row r="78">
          <cell r="A78" t="str">
            <v>09.9</v>
          </cell>
        </row>
        <row r="79">
          <cell r="A79" t="str">
            <v>10.0</v>
          </cell>
        </row>
        <row r="80">
          <cell r="A80" t="str">
            <v>10.1</v>
          </cell>
        </row>
        <row r="81">
          <cell r="A81" t="str">
            <v>10.2</v>
          </cell>
        </row>
        <row r="82">
          <cell r="A82" t="str">
            <v>10.3</v>
          </cell>
        </row>
        <row r="83">
          <cell r="A83" t="str">
            <v>10.4</v>
          </cell>
        </row>
        <row r="84">
          <cell r="A84" t="str">
            <v>10.5</v>
          </cell>
        </row>
        <row r="85">
          <cell r="A85" t="str">
            <v>10.6</v>
          </cell>
        </row>
        <row r="86">
          <cell r="A86" t="str">
            <v>10.7</v>
          </cell>
        </row>
        <row r="87">
          <cell r="A87" t="str">
            <v>10.9</v>
          </cell>
        </row>
        <row r="88">
          <cell r="A88" t="str">
            <v>11.0</v>
          </cell>
        </row>
        <row r="89">
          <cell r="A89" t="str">
            <v>11.1</v>
          </cell>
        </row>
        <row r="90">
          <cell r="A90" t="str">
            <v>11.2</v>
          </cell>
        </row>
        <row r="91">
          <cell r="A91" t="str">
            <v>11.3</v>
          </cell>
        </row>
        <row r="92">
          <cell r="A92" t="str">
            <v>11.4</v>
          </cell>
        </row>
        <row r="93">
          <cell r="A93" t="str">
            <v>11.5</v>
          </cell>
        </row>
        <row r="94">
          <cell r="A94" t="str">
            <v>11.9</v>
          </cell>
        </row>
        <row r="95">
          <cell r="A95" t="str">
            <v>12.0</v>
          </cell>
        </row>
        <row r="96">
          <cell r="A96" t="str">
            <v>12.1</v>
          </cell>
        </row>
        <row r="97">
          <cell r="A97" t="str">
            <v>12.2</v>
          </cell>
        </row>
        <row r="98">
          <cell r="A98" t="str">
            <v>12.3</v>
          </cell>
        </row>
        <row r="99">
          <cell r="A99" t="str">
            <v>12.4</v>
          </cell>
        </row>
        <row r="100">
          <cell r="A100" t="str">
            <v>12.5</v>
          </cell>
        </row>
        <row r="101">
          <cell r="A101" t="str">
            <v>12.6</v>
          </cell>
        </row>
        <row r="102">
          <cell r="A102" t="str">
            <v>12.7</v>
          </cell>
        </row>
        <row r="103">
          <cell r="A103" t="str">
            <v>12.8</v>
          </cell>
        </row>
        <row r="104">
          <cell r="A104" t="str">
            <v>12.9</v>
          </cell>
        </row>
        <row r="105">
          <cell r="A105" t="str">
            <v>13.0</v>
          </cell>
        </row>
        <row r="106">
          <cell r="A106" t="str">
            <v>13.1</v>
          </cell>
        </row>
        <row r="107">
          <cell r="A107" t="str">
            <v>13.2</v>
          </cell>
        </row>
        <row r="108">
          <cell r="A108" t="str">
            <v>13.3</v>
          </cell>
        </row>
        <row r="109">
          <cell r="A109" t="str">
            <v>13.4</v>
          </cell>
        </row>
        <row r="110">
          <cell r="A110" t="str">
            <v>13.5</v>
          </cell>
        </row>
        <row r="111">
          <cell r="A111" t="str">
            <v>13.6</v>
          </cell>
        </row>
        <row r="112">
          <cell r="A112" t="str">
            <v>13.7</v>
          </cell>
        </row>
        <row r="113">
          <cell r="A113" t="str">
            <v>13.8</v>
          </cell>
        </row>
        <row r="114">
          <cell r="A114" t="str">
            <v>13.9</v>
          </cell>
        </row>
        <row r="115">
          <cell r="A115" t="str">
            <v>14.0</v>
          </cell>
        </row>
        <row r="116">
          <cell r="A116" t="str">
            <v>14.1</v>
          </cell>
        </row>
        <row r="117">
          <cell r="A117" t="str">
            <v>14.2</v>
          </cell>
        </row>
        <row r="118">
          <cell r="A118" t="str">
            <v>14.3</v>
          </cell>
        </row>
        <row r="119">
          <cell r="A119" t="str">
            <v>14.4</v>
          </cell>
        </row>
        <row r="120">
          <cell r="A120" t="str">
            <v>14.5</v>
          </cell>
        </row>
        <row r="121">
          <cell r="A121" t="str">
            <v>14.6</v>
          </cell>
        </row>
        <row r="122">
          <cell r="A122" t="str">
            <v>14.7</v>
          </cell>
        </row>
        <row r="123">
          <cell r="A123" t="str">
            <v>14.8</v>
          </cell>
        </row>
        <row r="124">
          <cell r="A124" t="str">
            <v>14.9</v>
          </cell>
        </row>
        <row r="125">
          <cell r="A125" t="str">
            <v>15.0</v>
          </cell>
        </row>
        <row r="126">
          <cell r="A126" t="str">
            <v>15.1</v>
          </cell>
        </row>
        <row r="127">
          <cell r="A127" t="str">
            <v>15.2</v>
          </cell>
        </row>
        <row r="128">
          <cell r="A128" t="str">
            <v>15.3</v>
          </cell>
        </row>
        <row r="129">
          <cell r="A129" t="str">
            <v>15.4</v>
          </cell>
        </row>
        <row r="130">
          <cell r="A130" t="str">
            <v>15.5</v>
          </cell>
        </row>
        <row r="131">
          <cell r="A131" t="str">
            <v>15.6</v>
          </cell>
        </row>
        <row r="132">
          <cell r="A132" t="str">
            <v>15.9</v>
          </cell>
        </row>
        <row r="133">
          <cell r="A133" t="str">
            <v>16.0</v>
          </cell>
        </row>
        <row r="134">
          <cell r="A134" t="str">
            <v>16.1</v>
          </cell>
        </row>
        <row r="135">
          <cell r="A135" t="str">
            <v>16.2</v>
          </cell>
        </row>
        <row r="136">
          <cell r="A136" t="str">
            <v>16.3</v>
          </cell>
        </row>
        <row r="137">
          <cell r="A137" t="str">
            <v>16.4</v>
          </cell>
        </row>
        <row r="138">
          <cell r="A138" t="str">
            <v>16.9</v>
          </cell>
        </row>
      </sheetData>
      <sheetData sheetId="12">
        <row r="1">
          <cell r="A1" t="str">
            <v>F</v>
          </cell>
        </row>
        <row r="2">
          <cell r="A2" t="str">
            <v>S</v>
          </cell>
        </row>
        <row r="3">
          <cell r="A3" t="str">
            <v>T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M66"/>
  <sheetViews>
    <sheetView tabSelected="1" zoomScaleNormal="100" workbookViewId="0">
      <selection activeCell="O11" sqref="O11"/>
    </sheetView>
  </sheetViews>
  <sheetFormatPr defaultRowHeight="17.25" x14ac:dyDescent="0.4"/>
  <cols>
    <col min="1" max="1" width="5.85546875" style="1" customWidth="1"/>
    <col min="2" max="2" width="12" style="2" customWidth="1"/>
    <col min="3" max="3" width="13.7109375" style="2" customWidth="1"/>
    <col min="4" max="4" width="13.5703125" style="2" customWidth="1"/>
    <col min="5" max="5" width="11.5703125" style="2" customWidth="1"/>
    <col min="6" max="6" width="8" style="2" customWidth="1"/>
    <col min="7" max="7" width="7.85546875" style="2" customWidth="1"/>
    <col min="8" max="8" width="16.85546875" style="2" customWidth="1"/>
    <col min="9" max="9" width="12" style="2" customWidth="1"/>
    <col min="10" max="10" width="5.7109375" style="2" customWidth="1"/>
    <col min="11" max="11" width="12.85546875" style="2" customWidth="1"/>
    <col min="12" max="12" width="11.7109375" style="2" customWidth="1"/>
    <col min="13" max="13" width="13.7109375" style="2" customWidth="1"/>
    <col min="14" max="16384" width="9.140625" style="2"/>
  </cols>
  <sheetData>
    <row r="2" spans="1:13" s="4" customFormat="1" ht="20.25" x14ac:dyDescent="0.45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4" customFormat="1" ht="20.25" x14ac:dyDescent="0.4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4" customFormat="1" ht="20.25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s="4" customFormat="1" x14ac:dyDescent="0.4">
      <c r="A5" s="5"/>
      <c r="B5" s="4" t="s">
        <v>15</v>
      </c>
    </row>
    <row r="6" spans="1:13" ht="18" thickBot="1" x14ac:dyDescent="0.45"/>
    <row r="7" spans="1:13" ht="69.75" thickBot="1" x14ac:dyDescent="0.45">
      <c r="A7" s="6" t="s">
        <v>3</v>
      </c>
      <c r="B7" s="7" t="s">
        <v>7</v>
      </c>
      <c r="C7" s="7" t="s">
        <v>8</v>
      </c>
      <c r="D7" s="8" t="s">
        <v>9</v>
      </c>
      <c r="E7" s="8" t="s">
        <v>28</v>
      </c>
      <c r="F7" s="8" t="s">
        <v>25</v>
      </c>
      <c r="G7" s="8" t="s">
        <v>0</v>
      </c>
      <c r="H7" s="8" t="s">
        <v>26</v>
      </c>
      <c r="I7" s="8" t="s">
        <v>27</v>
      </c>
      <c r="J7" s="8" t="s">
        <v>1</v>
      </c>
      <c r="K7" s="8" t="s">
        <v>2</v>
      </c>
      <c r="L7" s="8" t="s">
        <v>4</v>
      </c>
      <c r="M7" s="8" t="s">
        <v>6</v>
      </c>
    </row>
    <row r="8" spans="1:13" x14ac:dyDescent="0.4">
      <c r="A8" s="9">
        <v>1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2"/>
      <c r="M8" s="11"/>
    </row>
    <row r="9" spans="1:13" x14ac:dyDescent="0.4">
      <c r="A9" s="9">
        <f t="shared" ref="A9:A14" si="0">A8+1</f>
        <v>2</v>
      </c>
      <c r="B9" s="13"/>
      <c r="C9" s="14"/>
      <c r="D9" s="14"/>
      <c r="E9" s="14"/>
      <c r="F9" s="14"/>
      <c r="G9" s="14"/>
      <c r="H9" s="14"/>
      <c r="I9" s="11"/>
      <c r="J9" s="11"/>
      <c r="K9" s="14"/>
      <c r="L9" s="15"/>
      <c r="M9" s="14"/>
    </row>
    <row r="10" spans="1:13" x14ac:dyDescent="0.4">
      <c r="A10" s="9">
        <f t="shared" si="0"/>
        <v>3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4"/>
    </row>
    <row r="11" spans="1:13" x14ac:dyDescent="0.4">
      <c r="A11" s="9">
        <f t="shared" si="0"/>
        <v>4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4"/>
    </row>
    <row r="12" spans="1:13" x14ac:dyDescent="0.4">
      <c r="A12" s="9">
        <f t="shared" si="0"/>
        <v>5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4"/>
    </row>
    <row r="13" spans="1:13" x14ac:dyDescent="0.4">
      <c r="A13" s="9">
        <f t="shared" si="0"/>
        <v>6</v>
      </c>
      <c r="B13" s="13"/>
      <c r="C13" s="11"/>
      <c r="D13" s="11"/>
      <c r="E13" s="11"/>
      <c r="F13" s="11"/>
      <c r="G13" s="11"/>
      <c r="H13" s="14"/>
      <c r="I13" s="11"/>
      <c r="J13" s="11"/>
      <c r="K13" s="14"/>
      <c r="L13" s="15"/>
      <c r="M13" s="14"/>
    </row>
    <row r="14" spans="1:13" x14ac:dyDescent="0.4">
      <c r="A14" s="9">
        <f t="shared" si="0"/>
        <v>7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4"/>
    </row>
    <row r="15" spans="1:13" x14ac:dyDescent="0.4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x14ac:dyDescent="0.4">
      <c r="B16" s="4" t="s">
        <v>16</v>
      </c>
    </row>
    <row r="17" spans="1:13" ht="18" thickBot="1" x14ac:dyDescent="0.45"/>
    <row r="18" spans="1:13" ht="69.75" thickBot="1" x14ac:dyDescent="0.45">
      <c r="A18" s="6" t="s">
        <v>3</v>
      </c>
      <c r="B18" s="8" t="s">
        <v>7</v>
      </c>
      <c r="C18" s="7" t="s">
        <v>8</v>
      </c>
      <c r="D18" s="8" t="s">
        <v>9</v>
      </c>
      <c r="E18" s="8" t="s">
        <v>28</v>
      </c>
      <c r="F18" s="8" t="s">
        <v>25</v>
      </c>
      <c r="G18" s="8" t="s">
        <v>0</v>
      </c>
      <c r="H18" s="8" t="s">
        <v>26</v>
      </c>
      <c r="I18" s="8" t="s">
        <v>27</v>
      </c>
      <c r="J18" s="8" t="s">
        <v>1</v>
      </c>
      <c r="K18" s="8" t="s">
        <v>2</v>
      </c>
      <c r="L18" s="8" t="s">
        <v>4</v>
      </c>
      <c r="M18" s="8" t="s">
        <v>6</v>
      </c>
    </row>
    <row r="19" spans="1:13" x14ac:dyDescent="0.4">
      <c r="A19" s="9">
        <v>1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1"/>
    </row>
    <row r="20" spans="1:13" x14ac:dyDescent="0.4">
      <c r="A20" s="9">
        <f>A19+1</f>
        <v>2</v>
      </c>
      <c r="B20" s="13"/>
      <c r="C20" s="14"/>
      <c r="D20" s="14"/>
      <c r="E20" s="14"/>
      <c r="F20" s="14"/>
      <c r="G20" s="14"/>
      <c r="H20" s="14"/>
      <c r="I20" s="11"/>
      <c r="J20" s="11"/>
      <c r="K20" s="14"/>
      <c r="L20" s="15"/>
      <c r="M20" s="14"/>
    </row>
    <row r="21" spans="1:13" x14ac:dyDescent="0.4">
      <c r="A21" s="9">
        <f>A20+1</f>
        <v>3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4"/>
    </row>
    <row r="22" spans="1:13" x14ac:dyDescent="0.4">
      <c r="A22" s="9">
        <f>A21+1</f>
        <v>4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4"/>
    </row>
    <row r="23" spans="1:13" x14ac:dyDescent="0.4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4">
      <c r="B24" s="4" t="s">
        <v>17</v>
      </c>
    </row>
    <row r="25" spans="1:13" ht="18" thickBot="1" x14ac:dyDescent="0.45"/>
    <row r="26" spans="1:13" ht="69.75" thickBot="1" x14ac:dyDescent="0.45">
      <c r="A26" s="6" t="s">
        <v>3</v>
      </c>
      <c r="B26" s="8" t="s">
        <v>7</v>
      </c>
      <c r="C26" s="7" t="s">
        <v>8</v>
      </c>
      <c r="D26" s="8" t="s">
        <v>9</v>
      </c>
      <c r="E26" s="8" t="s">
        <v>28</v>
      </c>
      <c r="F26" s="8" t="s">
        <v>25</v>
      </c>
      <c r="G26" s="8" t="s">
        <v>0</v>
      </c>
      <c r="H26" s="8" t="s">
        <v>26</v>
      </c>
      <c r="I26" s="8" t="s">
        <v>27</v>
      </c>
      <c r="J26" s="8" t="s">
        <v>1</v>
      </c>
      <c r="K26" s="8" t="s">
        <v>2</v>
      </c>
      <c r="L26" s="18" t="s">
        <v>4</v>
      </c>
    </row>
    <row r="27" spans="1:13" x14ac:dyDescent="0.4">
      <c r="A27" s="9">
        <v>1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3" x14ac:dyDescent="0.4">
      <c r="A28" s="9">
        <f>A27+1</f>
        <v>2</v>
      </c>
      <c r="B28" s="13"/>
      <c r="C28" s="14"/>
      <c r="D28" s="14"/>
      <c r="E28" s="14"/>
      <c r="F28" s="14"/>
      <c r="G28" s="14"/>
      <c r="H28" s="14"/>
      <c r="I28" s="11"/>
      <c r="J28" s="11"/>
      <c r="K28" s="14"/>
      <c r="L28" s="14"/>
    </row>
    <row r="29" spans="1:13" x14ac:dyDescent="0.4">
      <c r="A29" s="9">
        <f>A28+1</f>
        <v>3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3" x14ac:dyDescent="0.4">
      <c r="A30" s="16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3" x14ac:dyDescent="0.4">
      <c r="A31" s="16"/>
      <c r="C31" s="19"/>
      <c r="D31" s="19"/>
      <c r="E31" s="19"/>
    </row>
    <row r="32" spans="1:13" s="4" customFormat="1" x14ac:dyDescent="0.4">
      <c r="A32" s="5"/>
      <c r="B32" s="4" t="s">
        <v>18</v>
      </c>
    </row>
    <row r="33" spans="1:13" ht="18" thickBot="1" x14ac:dyDescent="0.45"/>
    <row r="34" spans="1:13" ht="69.75" thickBot="1" x14ac:dyDescent="0.45">
      <c r="A34" s="6" t="s">
        <v>3</v>
      </c>
      <c r="B34" s="7" t="s">
        <v>7</v>
      </c>
      <c r="C34" s="7" t="s">
        <v>8</v>
      </c>
      <c r="D34" s="8" t="s">
        <v>9</v>
      </c>
      <c r="E34" s="8" t="s">
        <v>28</v>
      </c>
      <c r="F34" s="8" t="s">
        <v>25</v>
      </c>
      <c r="G34" s="8" t="s">
        <v>0</v>
      </c>
      <c r="H34" s="8" t="s">
        <v>26</v>
      </c>
      <c r="I34" s="8" t="s">
        <v>27</v>
      </c>
      <c r="J34" s="8" t="s">
        <v>1</v>
      </c>
      <c r="K34" s="8" t="s">
        <v>2</v>
      </c>
      <c r="L34" s="8" t="s">
        <v>4</v>
      </c>
      <c r="M34" s="8" t="s">
        <v>6</v>
      </c>
    </row>
    <row r="35" spans="1:13" x14ac:dyDescent="0.4">
      <c r="A35" s="9">
        <v>1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2"/>
      <c r="M35" s="11"/>
    </row>
    <row r="36" spans="1:13" x14ac:dyDescent="0.4">
      <c r="A36" s="9">
        <f t="shared" ref="A36:A41" si="1">A35+1</f>
        <v>2</v>
      </c>
      <c r="B36" s="13"/>
      <c r="C36" s="14"/>
      <c r="D36" s="14"/>
      <c r="E36" s="14"/>
      <c r="F36" s="14"/>
      <c r="G36" s="14"/>
      <c r="H36" s="14"/>
      <c r="I36" s="11"/>
      <c r="J36" s="11"/>
      <c r="K36" s="14"/>
      <c r="L36" s="15"/>
      <c r="M36" s="14"/>
    </row>
    <row r="37" spans="1:13" x14ac:dyDescent="0.4">
      <c r="A37" s="9">
        <f t="shared" si="1"/>
        <v>3</v>
      </c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</row>
    <row r="38" spans="1:13" x14ac:dyDescent="0.4">
      <c r="A38" s="9">
        <f t="shared" si="1"/>
        <v>4</v>
      </c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5"/>
      <c r="M38" s="14"/>
    </row>
    <row r="39" spans="1:13" x14ac:dyDescent="0.4">
      <c r="A39" s="9">
        <f t="shared" si="1"/>
        <v>5</v>
      </c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4"/>
    </row>
    <row r="40" spans="1:13" x14ac:dyDescent="0.4">
      <c r="A40" s="9">
        <f t="shared" si="1"/>
        <v>6</v>
      </c>
      <c r="B40" s="13"/>
      <c r="C40" s="11"/>
      <c r="D40" s="11"/>
      <c r="E40" s="11"/>
      <c r="F40" s="11"/>
      <c r="G40" s="11"/>
      <c r="H40" s="14"/>
      <c r="I40" s="11"/>
      <c r="J40" s="11"/>
      <c r="K40" s="14"/>
      <c r="L40" s="15"/>
      <c r="M40" s="14"/>
    </row>
    <row r="41" spans="1:13" x14ac:dyDescent="0.4">
      <c r="A41" s="9">
        <f t="shared" si="1"/>
        <v>7</v>
      </c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5"/>
      <c r="M41" s="14"/>
    </row>
    <row r="42" spans="1:13" x14ac:dyDescent="0.4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x14ac:dyDescent="0.4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x14ac:dyDescent="0.4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x14ac:dyDescent="0.4">
      <c r="B45" s="4" t="s">
        <v>19</v>
      </c>
    </row>
    <row r="46" spans="1:13" ht="18" thickBot="1" x14ac:dyDescent="0.45"/>
    <row r="47" spans="1:13" ht="69.75" thickBot="1" x14ac:dyDescent="0.45">
      <c r="A47" s="6" t="s">
        <v>3</v>
      </c>
      <c r="B47" s="8" t="s">
        <v>7</v>
      </c>
      <c r="C47" s="7" t="s">
        <v>8</v>
      </c>
      <c r="D47" s="8" t="s">
        <v>9</v>
      </c>
      <c r="E47" s="8" t="s">
        <v>28</v>
      </c>
      <c r="F47" s="8" t="s">
        <v>25</v>
      </c>
      <c r="G47" s="8" t="s">
        <v>0</v>
      </c>
      <c r="H47" s="8" t="s">
        <v>26</v>
      </c>
      <c r="I47" s="8" t="s">
        <v>27</v>
      </c>
      <c r="J47" s="8" t="s">
        <v>1</v>
      </c>
      <c r="K47" s="8" t="s">
        <v>2</v>
      </c>
      <c r="L47" s="8" t="s">
        <v>4</v>
      </c>
      <c r="M47" s="8" t="s">
        <v>6</v>
      </c>
    </row>
    <row r="48" spans="1:13" x14ac:dyDescent="0.4">
      <c r="A48" s="9">
        <v>1</v>
      </c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1"/>
    </row>
    <row r="49" spans="1:13" x14ac:dyDescent="0.4">
      <c r="A49" s="9">
        <f>A48+1</f>
        <v>2</v>
      </c>
      <c r="B49" s="13"/>
      <c r="C49" s="14"/>
      <c r="D49" s="14"/>
      <c r="E49" s="14"/>
      <c r="F49" s="14"/>
      <c r="G49" s="14"/>
      <c r="H49" s="14"/>
      <c r="I49" s="11"/>
      <c r="J49" s="11"/>
      <c r="K49" s="14"/>
      <c r="L49" s="15"/>
      <c r="M49" s="14"/>
    </row>
    <row r="50" spans="1:13" x14ac:dyDescent="0.4">
      <c r="A50" s="9">
        <f>A49+1</f>
        <v>3</v>
      </c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5"/>
      <c r="M50" s="14"/>
    </row>
    <row r="51" spans="1:13" x14ac:dyDescent="0.4">
      <c r="A51" s="9">
        <f>A50+1</f>
        <v>4</v>
      </c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5"/>
      <c r="M51" s="14"/>
    </row>
    <row r="52" spans="1:13" x14ac:dyDescent="0.4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x14ac:dyDescent="0.4">
      <c r="B53" s="4" t="s">
        <v>20</v>
      </c>
    </row>
    <row r="54" spans="1:13" ht="18" thickBot="1" x14ac:dyDescent="0.45"/>
    <row r="55" spans="1:13" ht="69.75" thickBot="1" x14ac:dyDescent="0.45">
      <c r="A55" s="6" t="s">
        <v>3</v>
      </c>
      <c r="B55" s="8" t="s">
        <v>7</v>
      </c>
      <c r="C55" s="7" t="s">
        <v>8</v>
      </c>
      <c r="D55" s="8" t="s">
        <v>9</v>
      </c>
      <c r="E55" s="8" t="s">
        <v>28</v>
      </c>
      <c r="F55" s="8" t="s">
        <v>25</v>
      </c>
      <c r="G55" s="8" t="s">
        <v>0</v>
      </c>
      <c r="H55" s="8" t="s">
        <v>26</v>
      </c>
      <c r="I55" s="8" t="s">
        <v>27</v>
      </c>
      <c r="J55" s="8" t="s">
        <v>1</v>
      </c>
      <c r="K55" s="8" t="s">
        <v>2</v>
      </c>
      <c r="L55" s="18" t="s">
        <v>4</v>
      </c>
    </row>
    <row r="56" spans="1:13" x14ac:dyDescent="0.4">
      <c r="A56" s="9">
        <v>1</v>
      </c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3" x14ac:dyDescent="0.4">
      <c r="A57" s="9">
        <f>A56+1</f>
        <v>2</v>
      </c>
      <c r="B57" s="13"/>
      <c r="C57" s="14"/>
      <c r="D57" s="14"/>
      <c r="E57" s="14"/>
      <c r="F57" s="14"/>
      <c r="G57" s="14"/>
      <c r="H57" s="14"/>
      <c r="I57" s="11"/>
      <c r="J57" s="11"/>
      <c r="K57" s="14"/>
      <c r="L57" s="14"/>
    </row>
    <row r="58" spans="1:13" x14ac:dyDescent="0.4">
      <c r="A58" s="9">
        <f>A57+1</f>
        <v>3</v>
      </c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3" x14ac:dyDescent="0.4">
      <c r="A59" s="20"/>
      <c r="B59" s="2" t="s">
        <v>21</v>
      </c>
      <c r="C59" s="19"/>
      <c r="D59" s="19"/>
      <c r="E59" s="19"/>
    </row>
    <row r="60" spans="1:13" x14ac:dyDescent="0.4">
      <c r="A60" s="20"/>
      <c r="C60" s="19"/>
      <c r="D60" s="19"/>
      <c r="E60" s="19"/>
    </row>
    <row r="61" spans="1:13" x14ac:dyDescent="0.4">
      <c r="A61" s="20"/>
      <c r="B61" s="4" t="s">
        <v>22</v>
      </c>
    </row>
    <row r="62" spans="1:13" s="4" customFormat="1" x14ac:dyDescent="0.4">
      <c r="A62" s="21"/>
      <c r="B62" s="22" t="s">
        <v>13</v>
      </c>
      <c r="E62" s="4" t="s">
        <v>23</v>
      </c>
      <c r="I62" s="23" t="s">
        <v>24</v>
      </c>
    </row>
    <row r="63" spans="1:13" x14ac:dyDescent="0.4">
      <c r="B63" s="2" t="s">
        <v>10</v>
      </c>
      <c r="C63" s="24"/>
      <c r="E63" s="2" t="s">
        <v>10</v>
      </c>
      <c r="I63" s="2" t="s">
        <v>10</v>
      </c>
    </row>
    <row r="64" spans="1:13" x14ac:dyDescent="0.4">
      <c r="B64" s="2" t="s">
        <v>11</v>
      </c>
      <c r="E64" s="2" t="s">
        <v>11</v>
      </c>
      <c r="I64" s="2" t="s">
        <v>12</v>
      </c>
    </row>
    <row r="66" spans="2:2" x14ac:dyDescent="0.4">
      <c r="B66" s="25"/>
    </row>
  </sheetData>
  <mergeCells count="2">
    <mergeCell ref="A2:M2"/>
    <mergeCell ref="A3:M3"/>
  </mergeCells>
  <phoneticPr fontId="1" type="noConversion"/>
  <pageMargins left="0.25" right="0.25" top="0.75" bottom="0.75" header="0.3" footer="0.3"/>
  <pageSetup paperSize="9" orientation="landscape" r:id="rId1"/>
  <headerFooter alignWithMargins="0">
    <oddFooter>&amp;LF03-PS6.9-01E/ed.2,rev.0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MOBILITATI STUDENTI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UC2</dc:creator>
  <cp:lastModifiedBy>Admin</cp:lastModifiedBy>
  <cp:lastPrinted>2017-11-14T17:05:00Z</cp:lastPrinted>
  <dcterms:created xsi:type="dcterms:W3CDTF">1996-10-14T23:33:28Z</dcterms:created>
  <dcterms:modified xsi:type="dcterms:W3CDTF">2017-11-15T13:49:57Z</dcterms:modified>
</cp:coreProperties>
</file>